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B18" i="1"/>
</calcChain>
</file>

<file path=xl/sharedStrings.xml><?xml version="1.0" encoding="utf-8"?>
<sst xmlns="http://schemas.openxmlformats.org/spreadsheetml/2006/main" count="23" uniqueCount="23">
  <si>
    <t>Количество детодней</t>
  </si>
  <si>
    <t>Максимальная наполняемость</t>
  </si>
  <si>
    <t>Группа (номер и возрастная категория)</t>
  </si>
  <si>
    <t>Количество вакансий (актуальные, свободные места)</t>
  </si>
  <si>
    <t>Списочное количество детей в группе</t>
  </si>
  <si>
    <t>Количество детей с ОВЗ</t>
  </si>
  <si>
    <t>Количество детей-инвалидов</t>
  </si>
  <si>
    <t>Количество детей ОВЗ+инвалидность</t>
  </si>
  <si>
    <t xml:space="preserve">Группа № _1_ I младшая </t>
  </si>
  <si>
    <t xml:space="preserve">Группа № 2__ I младшая </t>
  </si>
  <si>
    <t>Группа № 10 _II младшая</t>
  </si>
  <si>
    <t>Группа № _3_ подготовительная ГКН</t>
  </si>
  <si>
    <t xml:space="preserve">Группа № _6_ I младшая </t>
  </si>
  <si>
    <t xml:space="preserve">Группа № 5 II младшая </t>
  </si>
  <si>
    <t xml:space="preserve">Группа № _9 II младшая </t>
  </si>
  <si>
    <t>Группа № 7__средняя</t>
  </si>
  <si>
    <t>Группа № 8__средняя</t>
  </si>
  <si>
    <t>Группа № 11__ старшая</t>
  </si>
  <si>
    <t>Группа № _13  старшая ГКН</t>
  </si>
  <si>
    <t>Группа № _14_ старшая</t>
  </si>
  <si>
    <t>Группа № 4__ подготовительная ГКН</t>
  </si>
  <si>
    <t>Группа № _12 подготовительная</t>
  </si>
  <si>
    <t>ДОУ № 13__ за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</si>
</sst>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Fill="1"/>
    <xf numFmtId="0" fontId="0" fillId="2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0" xfId="0" applyBorder="1"/>
    <xf numFmtId="0" fontId="0" fillId="0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8" sqref="G18"/>
    </sheetView>
  </sheetViews>
  <sheetFormatPr defaultRowHeight="15" x14ac:dyDescent="0.25"/>
  <cols>
    <col min="1" max="1" width="25.42578125" customWidth="1"/>
    <col min="2" max="2" width="16.7109375" customWidth="1"/>
    <col min="3" max="3" width="15.42578125" customWidth="1"/>
    <col min="4" max="4" width="13.140625" customWidth="1"/>
    <col min="5" max="5" width="14.42578125" customWidth="1"/>
    <col min="6" max="6" width="13.85546875" customWidth="1"/>
    <col min="7" max="8" width="16" customWidth="1"/>
    <col min="262" max="263" width="25.42578125" customWidth="1"/>
    <col min="264" max="264" width="24" customWidth="1"/>
    <col min="518" max="519" width="25.42578125" customWidth="1"/>
    <col min="520" max="520" width="24" customWidth="1"/>
    <col min="774" max="775" width="25.42578125" customWidth="1"/>
    <col min="776" max="776" width="24" customWidth="1"/>
    <col min="1030" max="1031" width="25.42578125" customWidth="1"/>
    <col min="1032" max="1032" width="24" customWidth="1"/>
    <col min="1286" max="1287" width="25.42578125" customWidth="1"/>
    <col min="1288" max="1288" width="24" customWidth="1"/>
    <col min="1542" max="1543" width="25.42578125" customWidth="1"/>
    <col min="1544" max="1544" width="24" customWidth="1"/>
    <col min="1798" max="1799" width="25.42578125" customWidth="1"/>
    <col min="1800" max="1800" width="24" customWidth="1"/>
    <col min="2054" max="2055" width="25.42578125" customWidth="1"/>
    <col min="2056" max="2056" width="24" customWidth="1"/>
    <col min="2310" max="2311" width="25.42578125" customWidth="1"/>
    <col min="2312" max="2312" width="24" customWidth="1"/>
    <col min="2566" max="2567" width="25.42578125" customWidth="1"/>
    <col min="2568" max="2568" width="24" customWidth="1"/>
    <col min="2822" max="2823" width="25.42578125" customWidth="1"/>
    <col min="2824" max="2824" width="24" customWidth="1"/>
    <col min="3078" max="3079" width="25.42578125" customWidth="1"/>
    <col min="3080" max="3080" width="24" customWidth="1"/>
    <col min="3334" max="3335" width="25.42578125" customWidth="1"/>
    <col min="3336" max="3336" width="24" customWidth="1"/>
    <col min="3590" max="3591" width="25.42578125" customWidth="1"/>
    <col min="3592" max="3592" width="24" customWidth="1"/>
    <col min="3846" max="3847" width="25.42578125" customWidth="1"/>
    <col min="3848" max="3848" width="24" customWidth="1"/>
    <col min="4102" max="4103" width="25.42578125" customWidth="1"/>
    <col min="4104" max="4104" width="24" customWidth="1"/>
    <col min="4358" max="4359" width="25.42578125" customWidth="1"/>
    <col min="4360" max="4360" width="24" customWidth="1"/>
    <col min="4614" max="4615" width="25.42578125" customWidth="1"/>
    <col min="4616" max="4616" width="24" customWidth="1"/>
    <col min="4870" max="4871" width="25.42578125" customWidth="1"/>
    <col min="4872" max="4872" width="24" customWidth="1"/>
    <col min="5126" max="5127" width="25.42578125" customWidth="1"/>
    <col min="5128" max="5128" width="24" customWidth="1"/>
    <col min="5382" max="5383" width="25.42578125" customWidth="1"/>
    <col min="5384" max="5384" width="24" customWidth="1"/>
    <col min="5638" max="5639" width="25.42578125" customWidth="1"/>
    <col min="5640" max="5640" width="24" customWidth="1"/>
    <col min="5894" max="5895" width="25.42578125" customWidth="1"/>
    <col min="5896" max="5896" width="24" customWidth="1"/>
    <col min="6150" max="6151" width="25.42578125" customWidth="1"/>
    <col min="6152" max="6152" width="24" customWidth="1"/>
    <col min="6406" max="6407" width="25.42578125" customWidth="1"/>
    <col min="6408" max="6408" width="24" customWidth="1"/>
    <col min="6662" max="6663" width="25.42578125" customWidth="1"/>
    <col min="6664" max="6664" width="24" customWidth="1"/>
    <col min="6918" max="6919" width="25.42578125" customWidth="1"/>
    <col min="6920" max="6920" width="24" customWidth="1"/>
    <col min="7174" max="7175" width="25.42578125" customWidth="1"/>
    <col min="7176" max="7176" width="24" customWidth="1"/>
    <col min="7430" max="7431" width="25.42578125" customWidth="1"/>
    <col min="7432" max="7432" width="24" customWidth="1"/>
    <col min="7686" max="7687" width="25.42578125" customWidth="1"/>
    <col min="7688" max="7688" width="24" customWidth="1"/>
    <col min="7942" max="7943" width="25.42578125" customWidth="1"/>
    <col min="7944" max="7944" width="24" customWidth="1"/>
    <col min="8198" max="8199" width="25.42578125" customWidth="1"/>
    <col min="8200" max="8200" width="24" customWidth="1"/>
    <col min="8454" max="8455" width="25.42578125" customWidth="1"/>
    <col min="8456" max="8456" width="24" customWidth="1"/>
    <col min="8710" max="8711" width="25.42578125" customWidth="1"/>
    <col min="8712" max="8712" width="24" customWidth="1"/>
    <col min="8966" max="8967" width="25.42578125" customWidth="1"/>
    <col min="8968" max="8968" width="24" customWidth="1"/>
    <col min="9222" max="9223" width="25.42578125" customWidth="1"/>
    <col min="9224" max="9224" width="24" customWidth="1"/>
    <col min="9478" max="9479" width="25.42578125" customWidth="1"/>
    <col min="9480" max="9480" width="24" customWidth="1"/>
    <col min="9734" max="9735" width="25.42578125" customWidth="1"/>
    <col min="9736" max="9736" width="24" customWidth="1"/>
    <col min="9990" max="9991" width="25.42578125" customWidth="1"/>
    <col min="9992" max="9992" width="24" customWidth="1"/>
    <col min="10246" max="10247" width="25.42578125" customWidth="1"/>
    <col min="10248" max="10248" width="24" customWidth="1"/>
    <col min="10502" max="10503" width="25.42578125" customWidth="1"/>
    <col min="10504" max="10504" width="24" customWidth="1"/>
    <col min="10758" max="10759" width="25.42578125" customWidth="1"/>
    <col min="10760" max="10760" width="24" customWidth="1"/>
    <col min="11014" max="11015" width="25.42578125" customWidth="1"/>
    <col min="11016" max="11016" width="24" customWidth="1"/>
    <col min="11270" max="11271" width="25.42578125" customWidth="1"/>
    <col min="11272" max="11272" width="24" customWidth="1"/>
    <col min="11526" max="11527" width="25.42578125" customWidth="1"/>
    <col min="11528" max="11528" width="24" customWidth="1"/>
    <col min="11782" max="11783" width="25.42578125" customWidth="1"/>
    <col min="11784" max="11784" width="24" customWidth="1"/>
    <col min="12038" max="12039" width="25.42578125" customWidth="1"/>
    <col min="12040" max="12040" width="24" customWidth="1"/>
    <col min="12294" max="12295" width="25.42578125" customWidth="1"/>
    <col min="12296" max="12296" width="24" customWidth="1"/>
    <col min="12550" max="12551" width="25.42578125" customWidth="1"/>
    <col min="12552" max="12552" width="24" customWidth="1"/>
    <col min="12806" max="12807" width="25.42578125" customWidth="1"/>
    <col min="12808" max="12808" width="24" customWidth="1"/>
    <col min="13062" max="13063" width="25.42578125" customWidth="1"/>
    <col min="13064" max="13064" width="24" customWidth="1"/>
    <col min="13318" max="13319" width="25.42578125" customWidth="1"/>
    <col min="13320" max="13320" width="24" customWidth="1"/>
    <col min="13574" max="13575" width="25.42578125" customWidth="1"/>
    <col min="13576" max="13576" width="24" customWidth="1"/>
    <col min="13830" max="13831" width="25.42578125" customWidth="1"/>
    <col min="13832" max="13832" width="24" customWidth="1"/>
    <col min="14086" max="14087" width="25.42578125" customWidth="1"/>
    <col min="14088" max="14088" width="24" customWidth="1"/>
    <col min="14342" max="14343" width="25.42578125" customWidth="1"/>
    <col min="14344" max="14344" width="24" customWidth="1"/>
    <col min="14598" max="14599" width="25.42578125" customWidth="1"/>
    <col min="14600" max="14600" width="24" customWidth="1"/>
    <col min="14854" max="14855" width="25.42578125" customWidth="1"/>
    <col min="14856" max="14856" width="24" customWidth="1"/>
    <col min="15110" max="15111" width="25.42578125" customWidth="1"/>
    <col min="15112" max="15112" width="24" customWidth="1"/>
    <col min="15366" max="15367" width="25.42578125" customWidth="1"/>
    <col min="15368" max="15368" width="24" customWidth="1"/>
    <col min="15622" max="15623" width="25.42578125" customWidth="1"/>
    <col min="15624" max="15624" width="24" customWidth="1"/>
    <col min="15878" max="15879" width="25.42578125" customWidth="1"/>
    <col min="15880" max="15880" width="24" customWidth="1"/>
    <col min="16134" max="16135" width="25.42578125" customWidth="1"/>
    <col min="16136" max="16136" width="24" customWidth="1"/>
  </cols>
  <sheetData>
    <row r="1" spans="1:8" ht="15.75" x14ac:dyDescent="0.25">
      <c r="A1" s="14" t="s">
        <v>22</v>
      </c>
      <c r="B1" s="14"/>
      <c r="C1" s="14"/>
      <c r="D1" s="14"/>
      <c r="E1" s="14"/>
      <c r="F1" s="14"/>
      <c r="G1" s="14"/>
      <c r="H1" s="14"/>
    </row>
    <row r="2" spans="1:8" x14ac:dyDescent="0.25">
      <c r="A2" s="15" t="s">
        <v>2</v>
      </c>
      <c r="B2" s="23" t="s">
        <v>1</v>
      </c>
      <c r="C2" s="21" t="s">
        <v>4</v>
      </c>
      <c r="D2" s="25" t="s">
        <v>5</v>
      </c>
      <c r="E2" s="25" t="s">
        <v>6</v>
      </c>
      <c r="F2" s="25" t="s">
        <v>7</v>
      </c>
      <c r="G2" s="17" t="s">
        <v>0</v>
      </c>
      <c r="H2" s="19" t="s">
        <v>3</v>
      </c>
    </row>
    <row r="3" spans="1:8" ht="64.5" customHeight="1" x14ac:dyDescent="0.25">
      <c r="A3" s="16"/>
      <c r="B3" s="24"/>
      <c r="C3" s="22"/>
      <c r="D3" s="24"/>
      <c r="E3" s="24"/>
      <c r="F3" s="24"/>
      <c r="G3" s="18"/>
      <c r="H3" s="20"/>
    </row>
    <row r="4" spans="1:8" s="2" customFormat="1" x14ac:dyDescent="0.25">
      <c r="A4" s="6" t="s">
        <v>8</v>
      </c>
      <c r="B4" s="11">
        <v>21</v>
      </c>
      <c r="C4" s="13">
        <v>24</v>
      </c>
      <c r="D4" s="11"/>
      <c r="E4" s="11"/>
      <c r="F4" s="11"/>
      <c r="G4" s="8">
        <v>227</v>
      </c>
      <c r="H4" s="1">
        <v>0</v>
      </c>
    </row>
    <row r="5" spans="1:8" x14ac:dyDescent="0.25">
      <c r="A5" s="6" t="s">
        <v>9</v>
      </c>
      <c r="B5" s="11">
        <v>21</v>
      </c>
      <c r="C5" s="13">
        <v>24</v>
      </c>
      <c r="D5" s="11"/>
      <c r="E5" s="11"/>
      <c r="F5" s="11"/>
      <c r="G5" s="8">
        <v>243</v>
      </c>
      <c r="H5" s="1">
        <v>0</v>
      </c>
    </row>
    <row r="6" spans="1:8" x14ac:dyDescent="0.25">
      <c r="A6" s="6" t="s">
        <v>12</v>
      </c>
      <c r="B6" s="11">
        <v>22</v>
      </c>
      <c r="C6" s="13">
        <v>22</v>
      </c>
      <c r="D6" s="11"/>
      <c r="E6" s="11"/>
      <c r="F6" s="11"/>
      <c r="G6" s="8">
        <v>172</v>
      </c>
      <c r="H6" s="1">
        <v>0</v>
      </c>
    </row>
    <row r="7" spans="1:8" x14ac:dyDescent="0.25">
      <c r="A7" s="6" t="s">
        <v>13</v>
      </c>
      <c r="B7" s="11">
        <v>21</v>
      </c>
      <c r="C7" s="13">
        <v>20</v>
      </c>
      <c r="D7" s="11"/>
      <c r="E7" s="11"/>
      <c r="F7" s="11"/>
      <c r="G7" s="8">
        <v>173</v>
      </c>
      <c r="H7" s="3">
        <v>1</v>
      </c>
    </row>
    <row r="8" spans="1:8" x14ac:dyDescent="0.25">
      <c r="A8" s="6" t="s">
        <v>14</v>
      </c>
      <c r="B8" s="11">
        <v>24</v>
      </c>
      <c r="C8" s="13">
        <v>20</v>
      </c>
      <c r="D8" s="11"/>
      <c r="E8" s="11"/>
      <c r="F8" s="11"/>
      <c r="G8" s="8">
        <v>178</v>
      </c>
      <c r="H8" s="1">
        <v>1</v>
      </c>
    </row>
    <row r="9" spans="1:8" x14ac:dyDescent="0.25">
      <c r="A9" s="6" t="s">
        <v>10</v>
      </c>
      <c r="B9" s="11">
        <v>19</v>
      </c>
      <c r="C9" s="13">
        <v>19</v>
      </c>
      <c r="D9" s="11"/>
      <c r="E9" s="11"/>
      <c r="F9" s="11"/>
      <c r="G9" s="8">
        <v>181</v>
      </c>
      <c r="H9" s="1">
        <v>0</v>
      </c>
    </row>
    <row r="10" spans="1:8" x14ac:dyDescent="0.25">
      <c r="A10" s="6" t="s">
        <v>15</v>
      </c>
      <c r="B10" s="11">
        <v>26</v>
      </c>
      <c r="C10" s="13">
        <v>25</v>
      </c>
      <c r="D10" s="11"/>
      <c r="E10" s="11"/>
      <c r="F10" s="11"/>
      <c r="G10" s="8">
        <v>293</v>
      </c>
      <c r="H10" s="1">
        <v>1</v>
      </c>
    </row>
    <row r="11" spans="1:8" x14ac:dyDescent="0.25">
      <c r="A11" s="6" t="s">
        <v>16</v>
      </c>
      <c r="B11" s="11">
        <v>25</v>
      </c>
      <c r="C11" s="13">
        <v>26</v>
      </c>
      <c r="D11" s="11"/>
      <c r="E11" s="11"/>
      <c r="F11" s="11"/>
      <c r="G11" s="8">
        <v>272</v>
      </c>
      <c r="H11" s="1">
        <v>2</v>
      </c>
    </row>
    <row r="12" spans="1:8" s="2" customFormat="1" x14ac:dyDescent="0.25">
      <c r="A12" s="6" t="s">
        <v>17</v>
      </c>
      <c r="B12" s="11">
        <v>26</v>
      </c>
      <c r="C12" s="13">
        <v>17</v>
      </c>
      <c r="D12" s="11"/>
      <c r="E12" s="11"/>
      <c r="F12" s="11"/>
      <c r="G12" s="8">
        <v>198</v>
      </c>
      <c r="H12" s="1">
        <v>8</v>
      </c>
    </row>
    <row r="13" spans="1:8" ht="30" x14ac:dyDescent="0.25">
      <c r="A13" s="6" t="s">
        <v>18</v>
      </c>
      <c r="B13" s="11">
        <v>10</v>
      </c>
      <c r="C13" s="13">
        <v>10</v>
      </c>
      <c r="D13" s="11">
        <v>10</v>
      </c>
      <c r="E13" s="11"/>
      <c r="F13" s="11"/>
      <c r="G13" s="9">
        <v>137</v>
      </c>
      <c r="H13" s="4">
        <v>0</v>
      </c>
    </row>
    <row r="14" spans="1:8" x14ac:dyDescent="0.25">
      <c r="A14" s="6" t="s">
        <v>19</v>
      </c>
      <c r="B14" s="11">
        <v>25</v>
      </c>
      <c r="C14" s="13">
        <v>22</v>
      </c>
      <c r="D14" s="11"/>
      <c r="E14" s="11"/>
      <c r="F14" s="11"/>
      <c r="G14" s="9">
        <v>287</v>
      </c>
      <c r="H14" s="4">
        <v>3</v>
      </c>
    </row>
    <row r="15" spans="1:8" s="2" customFormat="1" ht="30" x14ac:dyDescent="0.25">
      <c r="A15" s="6" t="s">
        <v>11</v>
      </c>
      <c r="B15" s="11">
        <v>12</v>
      </c>
      <c r="C15" s="13">
        <v>12</v>
      </c>
      <c r="D15" s="11">
        <v>12</v>
      </c>
      <c r="E15" s="11"/>
      <c r="F15" s="11"/>
      <c r="G15" s="9">
        <v>124</v>
      </c>
      <c r="H15" s="5">
        <v>0</v>
      </c>
    </row>
    <row r="16" spans="1:8" ht="30" x14ac:dyDescent="0.25">
      <c r="A16" s="6" t="s">
        <v>20</v>
      </c>
      <c r="B16" s="11">
        <v>10</v>
      </c>
      <c r="C16" s="13">
        <v>10</v>
      </c>
      <c r="D16" s="11">
        <v>10</v>
      </c>
      <c r="E16" s="11"/>
      <c r="F16" s="11"/>
      <c r="G16" s="9">
        <v>175</v>
      </c>
      <c r="H16" s="5">
        <v>0</v>
      </c>
    </row>
    <row r="17" spans="1:8" s="2" customFormat="1" ht="30" x14ac:dyDescent="0.25">
      <c r="A17" s="6" t="s">
        <v>21</v>
      </c>
      <c r="B17" s="11">
        <v>28</v>
      </c>
      <c r="C17" s="13">
        <v>29</v>
      </c>
      <c r="D17" s="11"/>
      <c r="E17" s="11"/>
      <c r="F17" s="11"/>
      <c r="G17" s="9">
        <v>340</v>
      </c>
      <c r="H17" s="5">
        <v>0</v>
      </c>
    </row>
    <row r="18" spans="1:8" x14ac:dyDescent="0.25">
      <c r="A18" s="7"/>
      <c r="B18" s="12">
        <f>SUM(B4:B17)</f>
        <v>290</v>
      </c>
      <c r="C18" s="12">
        <f t="shared" ref="C18:H18" si="0">SUM(C4:C17)</f>
        <v>280</v>
      </c>
      <c r="D18" s="12">
        <f t="shared" si="0"/>
        <v>32</v>
      </c>
      <c r="E18" s="12">
        <f t="shared" si="0"/>
        <v>0</v>
      </c>
      <c r="F18" s="12">
        <f t="shared" si="0"/>
        <v>0</v>
      </c>
      <c r="G18" s="12">
        <f t="shared" si="0"/>
        <v>3000</v>
      </c>
      <c r="H18" s="12">
        <f t="shared" si="0"/>
        <v>16</v>
      </c>
    </row>
    <row r="19" spans="1:8" x14ac:dyDescent="0.25">
      <c r="C19" s="10"/>
      <c r="D19" s="10"/>
      <c r="E19" s="10"/>
      <c r="F19" s="10"/>
    </row>
  </sheetData>
  <mergeCells count="9">
    <mergeCell ref="A1:H1"/>
    <mergeCell ref="A2:A3"/>
    <mergeCell ref="G2:G3"/>
    <mergeCell ref="H2:H3"/>
    <mergeCell ref="C2:C3"/>
    <mergeCell ref="B2:B3"/>
    <mergeCell ref="D2:D3"/>
    <mergeCell ref="F2:F3"/>
    <mergeCell ref="E2:E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2025-03-31T01:19:12Z</dcterms:modified>
</cp:coreProperties>
</file>